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12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'13.6.12.1'!$A$1:$G$99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<sst xmlns="http://schemas.openxmlformats.org/spreadsheetml/2006/main" count="16" uniqueCount="16">
  <si>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</si>
  <si>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>13.6.12.1. HORTALIZAS DE HOJA O TALLO-ACELGA: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</si>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</sst>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3" borderId="6" xfId="0" quotePrefix="1" applyNumberFormat="1" applyFont="1" applyFill="1" applyBorder="1" applyAlignment="1">
      <alignment horizontal="right"/>
    </xf>
    <xf numFmtId="165" fontId="5" fillId="3" borderId="6" xfId="0" quotePrefix="1" applyNumberFormat="1" applyFont="1" applyFill="1" applyBorder="1" applyAlignment="1">
      <alignment horizontal="right"/>
    </xf>
    <xf numFmtId="166" fontId="5" fillId="3" borderId="6" xfId="0" quotePrefix="1" applyNumberFormat="1" applyFont="1" applyFill="1" applyBorder="1" applyAlignment="1">
      <alignment horizontal="right"/>
    </xf>
    <xf numFmtId="165" fontId="5" fillId="0" borderId="4" xfId="0" quotePrefix="1" applyNumberFormat="1" applyFont="1" applyFill="1" applyBorder="1" applyAlignment="1">
      <alignment horizontal="right"/>
    </xf>
    <xf numFmtId="165" fontId="5" fillId="0" borderId="7" xfId="0" quotePrefix="1" applyNumberFormat="1" applyFont="1" applyFill="1" applyBorder="1" applyAlignment="1">
      <alignment horizontal="right"/>
    </xf>
    <xf numFmtId="166" fontId="5" fillId="0" borderId="6" xfId="0" quotePrefix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164" fontId="5" fillId="3" borderId="9" xfId="0" quotePrefix="1" applyNumberFormat="1" applyFont="1" applyFill="1" applyBorder="1" applyAlignment="1">
      <alignment horizontal="right"/>
    </xf>
    <xf numFmtId="165" fontId="5" fillId="3" borderId="9" xfId="0" quotePrefix="1" applyNumberFormat="1" applyFont="1" applyFill="1" applyBorder="1" applyAlignment="1">
      <alignment horizontal="right"/>
    </xf>
    <xf numFmtId="166" fontId="5" fillId="0" borderId="9" xfId="0" quotePrefix="1" applyNumberFormat="1" applyFont="1" applyFill="1" applyBorder="1" applyAlignment="1">
      <alignment horizontal="right"/>
    </xf>
    <xf numFmtId="165" fontId="5" fillId="0" borderId="10" xfId="0" quotePrefix="1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acelga  
(miles de hectáreas)</a:t>
            </a:r>
          </a:p>
        </c:rich>
      </c:tx>
      <c:layout>
        <c:manualLayout>
          <c:xMode val="edge"/>
          <c:yMode val="edge"/>
          <c:x val="0.24958420130927894"/>
          <c:y val="5.39908567767056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58637994811706E-2"/>
          <c:y val="0.19248870417194874"/>
          <c:w val="0.89683933096477464"/>
          <c:h val="0.72300635225561261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'13.6.12.1'!$B$10:$B$20</c:f>
              <c:numCache>
                <c:formatCode>#,##0.0__;\–#,##0.0__;0.0__;@__</c:formatCode>
                <c:ptCount val="11"/>
                <c:pt idx="0">
                  <c:v>2.9380000000000002</c:v>
                </c:pt>
                <c:pt idx="1">
                  <c:v>2.419</c:v>
                </c:pt>
                <c:pt idx="2">
                  <c:v>2.4089999999999998</c:v>
                </c:pt>
                <c:pt idx="3">
                  <c:v>2.4430000000000001</c:v>
                </c:pt>
                <c:pt idx="4">
                  <c:v>2.3079999999999998</c:v>
                </c:pt>
                <c:pt idx="5">
                  <c:v>2.13</c:v>
                </c:pt>
                <c:pt idx="6">
                  <c:v>2.1869999999999998</c:v>
                </c:pt>
                <c:pt idx="7">
                  <c:v>2.0640000000000001</c:v>
                </c:pt>
                <c:pt idx="8">
                  <c:v>2.327</c:v>
                </c:pt>
                <c:pt idx="9">
                  <c:v>2.0550000000000002</c:v>
                </c:pt>
                <c:pt idx="10">
                  <c:v>2.0840000000000001</c:v>
                </c:pt>
              </c:numCache>
            </c:numRef>
          </c:val>
        </c:ser>
        <c:marker val="1"/>
        <c:axId val="313887744"/>
        <c:axId val="317833216"/>
      </c:lineChart>
      <c:catAx>
        <c:axId val="313887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833216"/>
        <c:crosses val="autoZero"/>
        <c:auto val="1"/>
        <c:lblAlgn val="ctr"/>
        <c:lblOffset val="100"/>
        <c:tickLblSkip val="2"/>
        <c:tickMarkSkip val="1"/>
      </c:catAx>
      <c:valAx>
        <c:axId val="317833216"/>
        <c:scaling>
          <c:orientation val="minMax"/>
          <c:max val="3.2"/>
          <c:min val="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3887744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acelga (miles toneladas)</a:t>
            </a:r>
          </a:p>
        </c:rich>
      </c:tx>
      <c:layout>
        <c:manualLayout>
          <c:xMode val="edge"/>
          <c:yMode val="edge"/>
          <c:x val="0.14451827242525131"/>
          <c:y val="3.72208436724568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378737541527639E-2"/>
          <c:y val="0.15880912541815947"/>
          <c:w val="0.89867109634553033"/>
          <c:h val="0.75186195315160065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'13.6.12.1'!$D$10:$D$20</c:f>
              <c:numCache>
                <c:formatCode>#,##0.0__;\–#,##0.0__;0.0__;@__</c:formatCode>
                <c:ptCount val="11"/>
                <c:pt idx="0">
                  <c:v>75.317999999999998</c:v>
                </c:pt>
                <c:pt idx="1">
                  <c:v>60.841999999999999</c:v>
                </c:pt>
                <c:pt idx="2">
                  <c:v>63.947000000000003</c:v>
                </c:pt>
                <c:pt idx="3">
                  <c:v>67.16</c:v>
                </c:pt>
                <c:pt idx="4">
                  <c:v>64.734999999999999</c:v>
                </c:pt>
                <c:pt idx="5">
                  <c:v>66.495000000000005</c:v>
                </c:pt>
                <c:pt idx="6">
                  <c:v>59.386000000000003</c:v>
                </c:pt>
                <c:pt idx="7">
                  <c:v>58.965000000000003</c:v>
                </c:pt>
                <c:pt idx="8">
                  <c:v>61.637999999999998</c:v>
                </c:pt>
                <c:pt idx="9">
                  <c:v>57.773000000000003</c:v>
                </c:pt>
                <c:pt idx="10">
                  <c:v>57.619</c:v>
                </c:pt>
              </c:numCache>
            </c:numRef>
          </c:val>
        </c:ser>
        <c:marker val="1"/>
        <c:axId val="327976448"/>
        <c:axId val="327977984"/>
      </c:lineChart>
      <c:catAx>
        <c:axId val="327976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7977984"/>
        <c:crosses val="autoZero"/>
        <c:auto val="1"/>
        <c:lblAlgn val="ctr"/>
        <c:lblOffset val="100"/>
        <c:tickLblSkip val="1"/>
        <c:tickMarkSkip val="1"/>
      </c:catAx>
      <c:valAx>
        <c:axId val="327977984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7976448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acelga (miles de euros)</a:t>
            </a:r>
          </a:p>
        </c:rich>
      </c:tx>
      <c:layout>
        <c:manualLayout>
          <c:xMode val="edge"/>
          <c:yMode val="edge"/>
          <c:x val="0.1722409782389242"/>
          <c:y val="4.37956204379570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200677225417268"/>
          <c:y val="0.15328503574797858"/>
          <c:w val="0.8695659274126053"/>
          <c:h val="0.75912589132331798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'13.6.12.1'!$A$10:$A$20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'13.6.12.1'!$F$10:$F$20</c:f>
              <c:numCache>
                <c:formatCode>#,##0__;\–#,##0__;0__;@__</c:formatCode>
                <c:ptCount val="11"/>
                <c:pt idx="0">
                  <c:v>27144.607199999999</c:v>
                </c:pt>
                <c:pt idx="1">
                  <c:v>22980.023399999998</c:v>
                </c:pt>
                <c:pt idx="2">
                  <c:v>29895.2225</c:v>
                </c:pt>
                <c:pt idx="3">
                  <c:v>34674.707999999999</c:v>
                </c:pt>
                <c:pt idx="4">
                  <c:v>30140.616000000002</c:v>
                </c:pt>
                <c:pt idx="5">
                  <c:v>27076.764000000003</c:v>
                </c:pt>
                <c:pt idx="6">
                  <c:v>24959.935800000003</c:v>
                </c:pt>
                <c:pt idx="7">
                  <c:v>21822.946499999998</c:v>
                </c:pt>
                <c:pt idx="8">
                  <c:v>24870.933000000001</c:v>
                </c:pt>
                <c:pt idx="9">
                  <c:v>22693.234400000001</c:v>
                </c:pt>
                <c:pt idx="10">
                  <c:v>22344.648200000003</c:v>
                </c:pt>
              </c:numCache>
            </c:numRef>
          </c:val>
        </c:ser>
        <c:marker val="1"/>
        <c:axId val="328007680"/>
        <c:axId val="328009216"/>
      </c:lineChart>
      <c:catAx>
        <c:axId val="328007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009216"/>
        <c:crosses val="autoZero"/>
        <c:auto val="1"/>
        <c:lblAlgn val="ctr"/>
        <c:lblOffset val="100"/>
        <c:tickLblSkip val="1"/>
        <c:tickMarkSkip val="1"/>
      </c:catAx>
      <c:valAx>
        <c:axId val="328009216"/>
        <c:scaling>
          <c:orientation val="minMax"/>
          <c:max val="40000"/>
          <c:min val="1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8007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142875</xdr:rowOff>
    </xdr:from>
    <xdr:to>
      <xdr:col>5</xdr:col>
      <xdr:colOff>1079500</xdr:colOff>
      <xdr:row>47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49</xdr:row>
      <xdr:rowOff>123825</xdr:rowOff>
    </xdr:from>
    <xdr:to>
      <xdr:col>5</xdr:col>
      <xdr:colOff>1092200</xdr:colOff>
      <xdr:row>73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85725</xdr:rowOff>
    </xdr:from>
    <xdr:to>
      <xdr:col>5</xdr:col>
      <xdr:colOff>1003300</xdr:colOff>
      <xdr:row>98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6">
    <pageSetUpPr fitToPage="1"/>
  </sheetPr>
  <dimension ref="A1:H2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6" width="18.5703125" style="12" customWidth="1"/>
    <col min="7" max="8" width="13.5703125" style="12" customWidth="1"/>
    <col min="9" max="10" width="11.42578125" style="12"/>
    <col min="11" max="11" width="11.140625" style="12" customWidth="1"/>
    <col min="12" max="19" width="12" style="12" customWidth="1"/>
    <col min="20" max="16384" width="11.42578125" style="12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/>
    <row r="3" spans="1:8" s="4" customFormat="1" ht="15">
      <c r="A3" s="5" t="s">
        <v>1</v>
      </c>
      <c r="B3" s="5"/>
      <c r="C3" s="5"/>
      <c r="D3" s="5"/>
      <c r="E3" s="5"/>
      <c r="F3" s="5"/>
    </row>
    <row r="4" spans="1:8" s="4" customFormat="1" ht="15">
      <c r="A4" s="5" t="s">
        <v>2</v>
      </c>
      <c r="B4" s="5"/>
      <c r="C4" s="5"/>
      <c r="D4" s="5"/>
      <c r="E4" s="5"/>
      <c r="F4" s="5"/>
    </row>
    <row r="5" spans="1:8" s="4" customFormat="1" ht="13.5" customHeight="1" thickBot="1">
      <c r="A5" s="6"/>
      <c r="B5" s="7"/>
      <c r="C5" s="7"/>
      <c r="D5" s="7"/>
      <c r="E5" s="7"/>
      <c r="F5" s="7"/>
    </row>
    <row r="6" spans="1:8" ht="25.5" customHeight="1">
      <c r="A6" s="8" t="s">
        <v>3</v>
      </c>
      <c r="B6" s="9"/>
      <c r="C6" s="9"/>
      <c r="D6" s="9"/>
      <c r="E6" s="10" t="s">
        <v>4</v>
      </c>
      <c r="F6" s="11"/>
    </row>
    <row r="7" spans="1:8" ht="21.75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ht="24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8" ht="27.75" customHeight="1" thickBot="1">
      <c r="A9" s="17"/>
      <c r="B9" s="18"/>
      <c r="C9" s="18"/>
      <c r="D9" s="18"/>
      <c r="E9" s="19" t="s">
        <v>15</v>
      </c>
      <c r="F9" s="20"/>
    </row>
    <row r="10" spans="1:8" ht="27" customHeight="1">
      <c r="A10" s="21">
        <v>2004</v>
      </c>
      <c r="B10" s="22">
        <v>2.9380000000000002</v>
      </c>
      <c r="C10" s="23">
        <v>256.35806671204898</v>
      </c>
      <c r="D10" s="22">
        <v>75.317999999999998</v>
      </c>
      <c r="E10" s="24">
        <v>36.04</v>
      </c>
      <c r="F10" s="25">
        <v>27144.607199999999</v>
      </c>
    </row>
    <row r="11" spans="1:8">
      <c r="A11" s="21">
        <v>2005</v>
      </c>
      <c r="B11" s="22">
        <v>2.419</v>
      </c>
      <c r="C11" s="23">
        <v>251.51715584952458</v>
      </c>
      <c r="D11" s="22">
        <v>60.841999999999999</v>
      </c>
      <c r="E11" s="24">
        <v>37.770000000000003</v>
      </c>
      <c r="F11" s="26">
        <v>22980.023399999998</v>
      </c>
    </row>
    <row r="12" spans="1:8">
      <c r="A12" s="21">
        <v>2006</v>
      </c>
      <c r="B12" s="22">
        <v>2.4089999999999998</v>
      </c>
      <c r="C12" s="23">
        <v>265.450394354504</v>
      </c>
      <c r="D12" s="22">
        <v>63.947000000000003</v>
      </c>
      <c r="E12" s="24">
        <v>46.75</v>
      </c>
      <c r="F12" s="26">
        <v>29895.2225</v>
      </c>
    </row>
    <row r="13" spans="1:8">
      <c r="A13" s="21">
        <v>2007</v>
      </c>
      <c r="B13" s="22">
        <v>2.4430000000000001</v>
      </c>
      <c r="C13" s="23">
        <v>274.90790012279979</v>
      </c>
      <c r="D13" s="22">
        <v>67.16</v>
      </c>
      <c r="E13" s="24">
        <v>51.63</v>
      </c>
      <c r="F13" s="26">
        <v>34674.707999999999</v>
      </c>
    </row>
    <row r="14" spans="1:8">
      <c r="A14" s="21">
        <v>2008</v>
      </c>
      <c r="B14" s="22">
        <v>2.3079999999999998</v>
      </c>
      <c r="C14" s="23">
        <v>280.48093587521669</v>
      </c>
      <c r="D14" s="22">
        <v>64.734999999999999</v>
      </c>
      <c r="E14" s="24">
        <v>46.56</v>
      </c>
      <c r="F14" s="26">
        <v>30140.616000000002</v>
      </c>
    </row>
    <row r="15" spans="1:8">
      <c r="A15" s="21">
        <v>2009</v>
      </c>
      <c r="B15" s="22">
        <v>2.13</v>
      </c>
      <c r="C15" s="23">
        <v>312.18309859154931</v>
      </c>
      <c r="D15" s="22">
        <v>66.495000000000005</v>
      </c>
      <c r="E15" s="24">
        <v>40.72</v>
      </c>
      <c r="F15" s="26">
        <v>27076.764000000003</v>
      </c>
    </row>
    <row r="16" spans="1:8">
      <c r="A16" s="21">
        <v>2010</v>
      </c>
      <c r="B16" s="22">
        <v>2.1869999999999998</v>
      </c>
      <c r="C16" s="23">
        <v>271.54092363968908</v>
      </c>
      <c r="D16" s="22">
        <v>59.386000000000003</v>
      </c>
      <c r="E16" s="24">
        <v>42.03</v>
      </c>
      <c r="F16" s="26">
        <v>24959.935800000003</v>
      </c>
    </row>
    <row r="17" spans="1:6">
      <c r="A17" s="21">
        <v>2011</v>
      </c>
      <c r="B17" s="22">
        <v>2.0640000000000001</v>
      </c>
      <c r="C17" s="23">
        <v>285.68313953488376</v>
      </c>
      <c r="D17" s="22">
        <v>58.965000000000003</v>
      </c>
      <c r="E17" s="24">
        <v>37.01</v>
      </c>
      <c r="F17" s="26">
        <v>21822.946499999998</v>
      </c>
    </row>
    <row r="18" spans="1:6">
      <c r="A18" s="21">
        <v>2012</v>
      </c>
      <c r="B18" s="22">
        <v>2.327</v>
      </c>
      <c r="C18" s="23">
        <v>264.88182208852601</v>
      </c>
      <c r="D18" s="22">
        <v>61.637999999999998</v>
      </c>
      <c r="E18" s="24">
        <v>40.35</v>
      </c>
      <c r="F18" s="26">
        <v>24870.933000000001</v>
      </c>
    </row>
    <row r="19" spans="1:6">
      <c r="A19" s="21">
        <v>2013</v>
      </c>
      <c r="B19" s="22">
        <v>2.0550000000000002</v>
      </c>
      <c r="C19" s="23">
        <v>281.13381995133818</v>
      </c>
      <c r="D19" s="22">
        <v>57.773000000000003</v>
      </c>
      <c r="E19" s="27">
        <v>39.28</v>
      </c>
      <c r="F19" s="26">
        <v>22693.234400000001</v>
      </c>
    </row>
    <row r="20" spans="1:6" ht="13.5" thickBot="1">
      <c r="A20" s="28">
        <v>2014</v>
      </c>
      <c r="B20" s="29">
        <v>2.0840000000000001</v>
      </c>
      <c r="C20" s="30">
        <f>D20/B20*10</f>
        <v>276.48272552783106</v>
      </c>
      <c r="D20" s="29">
        <v>57.619</v>
      </c>
      <c r="E20" s="31">
        <v>38.78</v>
      </c>
      <c r="F20" s="32">
        <v>22344.648200000003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13.6.12.1</vt:lpstr>
      <vt:lpstr>'13.6.12.1'!Área_de_impresión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2016-05-12T10:06:59Z</dcterms:created>
  <dcterms:modified xsi:type="dcterms:W3CDTF">2016-05-12T10:07:00Z</dcterms:modified>
</cp:coreProperties>
</file>